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<sst xmlns="http://schemas.openxmlformats.org/spreadsheetml/2006/main" count="34" uniqueCount="32">
  <si>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Значения показателей и критериев с учетом коэффициентов значимости</t>
  </si>
  <si>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</si>
  <si>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</si>
  <si>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</si>
  <si>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</si>
  <si>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</si>
  <si>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</si>
  <si>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</si>
  <si>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</si>
  <si>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</si>
  <si>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</si>
  <si>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</si>
  <si>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</si>
  <si>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</si>
  <si>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</si>
  <si>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</si>
  <si>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</si>
  <si>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</si>
  <si>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</si>
  <si>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</si>
  <si>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</si>
  <si>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</si>
  <si>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</si>
  <si>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</si>
  <si>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</si>
  <si>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бюджетное учреждение культуры «Межпоселенческая централизованная клубная система» Тоншаевского муниципального округа Нижегородской области</t>
  </si>
  <si>
    <t>2. Муниципальное учреждение культуры «Межпоселенческая централизованная библиотечная система» Тоншаевского муниципального округа Нижегородской области</t>
  </si>
  <si>
    <t>3. Муниципальное учреждение культуры «Межпоселенческий краеведческий музей» Тоншаевского муниципального округа Нижегородской области</t>
  </si>
  <si>
    <t>КУЛЬТ</t>
  </si>
  <si>
    <t>Тип организации</t>
  </si>
  <si>
    <t>ДОД</t>
  </si>
  <si>
    <t>4. Муниципальное бюджетное учреждение дополнительного образования «Тоншаевская детская музыкальная школа» Тоншаевского муниципального округа Нижегородской области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</si>
</sst>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10" borderId="10" xfId="0" applyFont="1" applyFill="1" applyBorder="1" applyAlignment="1">
      <alignment horizontal="center" vertical="center" textRotation="90"/>
    </xf>
    <xf numFmtId="0" fontId="36" fillId="9" borderId="10" xfId="0" applyFont="1" applyFill="1" applyBorder="1" applyAlignment="1">
      <alignment horizontal="center" vertical="center" textRotation="90"/>
    </xf>
    <xf numFmtId="0" fontId="36" fillId="33" borderId="10" xfId="0" applyFont="1" applyFill="1" applyBorder="1" applyAlignment="1">
      <alignment horizontal="center" vertical="center" textRotation="90"/>
    </xf>
    <xf numFmtId="165" fontId="36" fillId="10" borderId="10" xfId="60" applyNumberFormat="1" applyFont="1" applyFill="1" applyBorder="1" applyAlignment="1">
      <alignment horizontal="center" vertical="center"/>
    </xf>
    <xf numFmtId="2" fontId="37" fillId="34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66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1" fontId="37" fillId="0" borderId="10" xfId="0" applyNumberFormat="1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right"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34" borderId="11" xfId="0" applyFont="1" applyFill="1" applyBorder="1" applyAlignment="1">
      <alignment horizontal="right" vertical="center" wrapText="1"/>
    </xf>
    <xf numFmtId="0" fontId="36" fillId="34" borderId="12" xfId="0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dxfs count="3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00390625" style="0" customWidth="1"/>
    <col min="2" max="2" width="13.57421875" style="20" customWidth="1"/>
    <col min="3" max="22" width="10.57421875" style="0" bestFit="1" customWidth="1"/>
  </cols>
  <sheetData>
    <row r="1" spans="1:22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81">
      <c r="A2" s="1" t="s">
        <v>1</v>
      </c>
      <c r="B2" s="13" t="s">
        <v>29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2" t="s">
        <v>17</v>
      </c>
      <c r="S2" s="2" t="s">
        <v>18</v>
      </c>
      <c r="T2" s="2" t="s">
        <v>19</v>
      </c>
      <c r="U2" s="3" t="s">
        <v>20</v>
      </c>
      <c r="V2" s="4" t="s">
        <v>21</v>
      </c>
    </row>
    <row r="3" spans="1:22" ht="15.75">
      <c r="A3" s="22" t="s">
        <v>22</v>
      </c>
      <c r="B3" s="23"/>
      <c r="C3" s="5">
        <v>2</v>
      </c>
      <c r="D3" s="5">
        <v>2</v>
      </c>
      <c r="E3" s="5">
        <v>0</v>
      </c>
      <c r="F3" s="5">
        <v>1</v>
      </c>
      <c r="G3" s="5">
        <v>0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1</v>
      </c>
      <c r="O3" s="5">
        <v>1</v>
      </c>
      <c r="P3" s="5">
        <v>2</v>
      </c>
      <c r="Q3" s="5">
        <v>2</v>
      </c>
      <c r="R3" s="5">
        <v>1</v>
      </c>
      <c r="S3" s="5">
        <v>0</v>
      </c>
      <c r="T3" s="5">
        <v>0</v>
      </c>
      <c r="U3" s="5">
        <v>1</v>
      </c>
      <c r="V3" s="5">
        <v>2</v>
      </c>
    </row>
    <row r="4" spans="1:22" ht="15.75">
      <c r="A4" s="22" t="s">
        <v>23</v>
      </c>
      <c r="B4" s="23"/>
      <c r="C4" s="5">
        <v>1</v>
      </c>
      <c r="D4" s="5">
        <v>1</v>
      </c>
      <c r="E4" s="5">
        <v>0</v>
      </c>
      <c r="F4" s="5">
        <v>0</v>
      </c>
      <c r="G4" s="5">
        <v>3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>
        <v>1</v>
      </c>
      <c r="P4" s="5">
        <v>1</v>
      </c>
      <c r="Q4" s="5">
        <v>0</v>
      </c>
      <c r="R4" s="5">
        <v>1</v>
      </c>
      <c r="S4" s="5">
        <v>0</v>
      </c>
      <c r="T4" s="5">
        <v>0</v>
      </c>
      <c r="U4" s="5">
        <v>0</v>
      </c>
      <c r="V4" s="5">
        <v>0</v>
      </c>
    </row>
    <row r="5" spans="1:23" ht="15.75">
      <c r="A5" s="24" t="s">
        <v>24</v>
      </c>
      <c r="B5" s="25"/>
      <c r="C5" s="6">
        <v>87.67</v>
      </c>
      <c r="D5" s="6">
        <v>83.33</v>
      </c>
      <c r="E5" s="6">
        <v>99</v>
      </c>
      <c r="F5" s="6">
        <v>90.9</v>
      </c>
      <c r="G5" s="6">
        <v>100</v>
      </c>
      <c r="H5" s="6">
        <v>96.33</v>
      </c>
      <c r="I5" s="6">
        <v>98.17</v>
      </c>
      <c r="J5" s="6">
        <v>53.33</v>
      </c>
      <c r="K5" s="6">
        <v>60</v>
      </c>
      <c r="L5" s="6">
        <v>94.33</v>
      </c>
      <c r="M5" s="6">
        <v>68.3</v>
      </c>
      <c r="N5" s="6">
        <v>98.67</v>
      </c>
      <c r="O5" s="6">
        <v>99.33</v>
      </c>
      <c r="P5" s="6">
        <v>98.67</v>
      </c>
      <c r="Q5" s="6">
        <v>98.93</v>
      </c>
      <c r="R5" s="6">
        <v>99.33</v>
      </c>
      <c r="S5" s="6">
        <v>98</v>
      </c>
      <c r="T5" s="6">
        <v>99</v>
      </c>
      <c r="U5" s="6">
        <v>98.9</v>
      </c>
      <c r="V5" s="6">
        <v>91.04</v>
      </c>
      <c r="W5" s="7"/>
    </row>
    <row r="6" spans="1:23" ht="47.25">
      <c r="A6" s="8" t="s">
        <v>25</v>
      </c>
      <c r="B6" s="13" t="s">
        <v>28</v>
      </c>
      <c r="C6" s="9">
        <v>100</v>
      </c>
      <c r="D6" s="9">
        <v>100</v>
      </c>
      <c r="E6" s="9">
        <v>99</v>
      </c>
      <c r="F6" s="10">
        <v>99.6</v>
      </c>
      <c r="G6" s="9">
        <v>100</v>
      </c>
      <c r="H6" s="9">
        <v>94</v>
      </c>
      <c r="I6" s="10">
        <v>97</v>
      </c>
      <c r="J6" s="9">
        <v>80</v>
      </c>
      <c r="K6" s="9">
        <v>80</v>
      </c>
      <c r="L6" s="9">
        <v>95</v>
      </c>
      <c r="M6" s="10">
        <v>84.5</v>
      </c>
      <c r="N6" s="9">
        <v>100</v>
      </c>
      <c r="O6" s="9">
        <v>99</v>
      </c>
      <c r="P6" s="9">
        <v>99</v>
      </c>
      <c r="Q6" s="10">
        <v>99.39999999999999</v>
      </c>
      <c r="R6" s="9">
        <v>100</v>
      </c>
      <c r="S6" s="9">
        <v>98</v>
      </c>
      <c r="T6" s="9">
        <v>99</v>
      </c>
      <c r="U6" s="10">
        <v>99.1</v>
      </c>
      <c r="V6" s="11">
        <v>95.92</v>
      </c>
      <c r="W6" s="12"/>
    </row>
    <row r="7" spans="1:23" ht="47.25">
      <c r="A7" s="8" t="s">
        <v>26</v>
      </c>
      <c r="B7" s="13" t="s">
        <v>28</v>
      </c>
      <c r="C7" s="9">
        <v>91</v>
      </c>
      <c r="D7" s="9">
        <v>60</v>
      </c>
      <c r="E7" s="9">
        <v>99</v>
      </c>
      <c r="F7" s="10">
        <v>84.9</v>
      </c>
      <c r="G7" s="9">
        <v>100</v>
      </c>
      <c r="H7" s="9">
        <v>97</v>
      </c>
      <c r="I7" s="10">
        <v>98.5</v>
      </c>
      <c r="J7" s="9">
        <v>60</v>
      </c>
      <c r="K7" s="9">
        <v>80</v>
      </c>
      <c r="L7" s="9">
        <v>96</v>
      </c>
      <c r="M7" s="10">
        <v>78.8</v>
      </c>
      <c r="N7" s="9">
        <v>98</v>
      </c>
      <c r="O7" s="9">
        <v>100</v>
      </c>
      <c r="P7" s="9">
        <v>100</v>
      </c>
      <c r="Q7" s="10">
        <v>99.2</v>
      </c>
      <c r="R7" s="9">
        <v>99</v>
      </c>
      <c r="S7" s="9">
        <v>98</v>
      </c>
      <c r="T7" s="9">
        <v>99</v>
      </c>
      <c r="U7" s="10">
        <v>98.8</v>
      </c>
      <c r="V7" s="11">
        <v>92.03999999999999</v>
      </c>
      <c r="W7" s="12"/>
    </row>
    <row r="8" spans="1:23" ht="47.25">
      <c r="A8" s="8" t="s">
        <v>27</v>
      </c>
      <c r="B8" s="13" t="s">
        <v>28</v>
      </c>
      <c r="C8" s="9">
        <v>72</v>
      </c>
      <c r="D8" s="9">
        <v>90</v>
      </c>
      <c r="E8" s="9">
        <v>99</v>
      </c>
      <c r="F8" s="10">
        <v>88.19999999999999</v>
      </c>
      <c r="G8" s="9">
        <v>100</v>
      </c>
      <c r="H8" s="9">
        <v>98</v>
      </c>
      <c r="I8" s="10">
        <v>99</v>
      </c>
      <c r="J8" s="9">
        <v>20</v>
      </c>
      <c r="K8" s="9">
        <v>20</v>
      </c>
      <c r="L8" s="9">
        <v>92</v>
      </c>
      <c r="M8" s="10">
        <v>41.599999999999994</v>
      </c>
      <c r="N8" s="9">
        <v>98</v>
      </c>
      <c r="O8" s="9">
        <v>99</v>
      </c>
      <c r="P8" s="9">
        <v>97</v>
      </c>
      <c r="Q8" s="10">
        <v>98.20000000000002</v>
      </c>
      <c r="R8" s="9">
        <v>99</v>
      </c>
      <c r="S8" s="9">
        <v>98</v>
      </c>
      <c r="T8" s="9">
        <v>99</v>
      </c>
      <c r="U8" s="10">
        <v>98.8</v>
      </c>
      <c r="V8" s="11">
        <v>85.16</v>
      </c>
      <c r="W8" s="12"/>
    </row>
    <row r="9" spans="1:22" s="7" customFormat="1" ht="47.25">
      <c r="A9" s="14" t="s">
        <v>31</v>
      </c>
      <c r="B9" s="13" t="s">
        <v>30</v>
      </c>
      <c r="C9" s="15">
        <v>90</v>
      </c>
      <c r="D9" s="15">
        <v>100</v>
      </c>
      <c r="E9" s="15">
        <v>96</v>
      </c>
      <c r="F9" s="16">
        <v>95.4</v>
      </c>
      <c r="G9" s="17">
        <v>80</v>
      </c>
      <c r="H9" s="17">
        <v>94</v>
      </c>
      <c r="I9" s="18">
        <v>87</v>
      </c>
      <c r="J9" s="17">
        <v>80</v>
      </c>
      <c r="K9" s="17">
        <v>60</v>
      </c>
      <c r="L9" s="17">
        <v>100</v>
      </c>
      <c r="M9" s="18">
        <v>78</v>
      </c>
      <c r="N9" s="17">
        <v>98</v>
      </c>
      <c r="O9" s="17">
        <v>96</v>
      </c>
      <c r="P9" s="17">
        <v>96</v>
      </c>
      <c r="Q9" s="18">
        <v>96.80000000000001</v>
      </c>
      <c r="R9" s="17">
        <v>98</v>
      </c>
      <c r="S9" s="17">
        <v>98</v>
      </c>
      <c r="T9" s="17">
        <v>97</v>
      </c>
      <c r="U9" s="18">
        <v>97.5</v>
      </c>
      <c r="V9" s="19">
        <v>90.94</v>
      </c>
    </row>
  </sheetData>
  <sheetProtection/>
  <mergeCells count="4">
    <mergeCell ref="A1:V1"/>
    <mergeCell ref="A3:B3"/>
    <mergeCell ref="A4:B4"/>
    <mergeCell ref="A5:B5"/>
  </mergeCells>
  <conditionalFormatting sqref="C6:V8">
    <cfRule type="cellIs" priority="2" dxfId="0" operator="greaterThan">
      <formula>100</formula>
    </cfRule>
    <cfRule type="cellIs" priority="3" dxfId="0" operator="greaterThan">
      <formula>100</formula>
    </cfRule>
  </conditionalFormatting>
  <conditionalFormatting sqref="C9:V9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2023-06-30T08:10:42Z</dcterms:created>
  <dcterms:modified xsi:type="dcterms:W3CDTF">2023-06-30T14:22:53Z</dcterms:modified>
  <cp:category/>
  <cp:version/>
  <cp:contentType/>
  <cp:contentStatus/>
</cp:coreProperties>
</file>